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<sst xmlns="http://schemas.openxmlformats.org/spreadsheetml/2006/main" count="26" uniqueCount="21">
  <si>
    <t>达州水务集团有限公司</t>
  </si>
  <si>
    <t>序号</t>
  </si>
  <si>
    <t>标的名称</t>
  </si>
  <si>
    <t>标的位置</t>
  </si>
  <si>
    <t>标的
面积（m²）</t>
  </si>
  <si>
    <t>用途</t>
  </si>
  <si>
    <t>周边配置服务</t>
  </si>
  <si>
    <t>租金(元/年）</t>
  </si>
  <si>
    <t>优惠政策</t>
  </si>
  <si>
    <t>联系人及方式</t>
  </si>
  <si>
    <t>通川区柴市街7号(原柴市街仿古长廊121号门市)</t>
  </si>
  <si>
    <t>通川区柴市街7号</t>
  </si>
  <si>
    <t>商业</t>
  </si>
  <si>
    <t>位于达州市区内，交通便利、周边有中心医院门诊部、达高中、大型商超等基础设施。</t>
  </si>
  <si>
    <t>1个月装修期免租</t>
  </si>
  <si>
    <t>徐在洪
13778330000</t>
  </si>
  <si>
    <t>通川区滨河东路406号1栋1单元-1层2号</t>
  </si>
  <si>
    <t>位于滨河东路河畔，交通便利、周边配套基础设施齐全。</t>
  </si>
  <si>
    <t>达州市高新区长田新区II-b地块贵丰·澜台商业5号楼3-5、6、7、8号商业用房</t>
  </si>
  <si>
    <t>达州市高新区长田新区II-b地块贵丰·澜台商业5号楼3-5、6、7、8</t>
  </si>
  <si>
    <t>位于高新区，交通便利、周边配套基础设施齐全。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</si>
</sst>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F800]dddd\,\ mmmm\ dd\,\ yyyy"/>
  </numFmts>
  <fonts count="25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u/>
      <sz val="16"/>
      <color theme="1"/>
      <name val="方正黑体_GBK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方正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17" fillId="0" borderId="0"/>
    <xf numFmtId="0" fontId="6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A1" sqref="A1:I1"/>
    </sheetView>
  </sheetViews>
  <sheetFormatPr defaultColWidth="9" defaultRowHeight="14.25" outlineLevelRow="6"/>
  <cols>
    <col min="2" max="2" width="25.3833333333333" customWidth="1"/>
    <col min="3" max="3" width="18.5" customWidth="1"/>
    <col min="6" max="6" width="20.6333333333333" customWidth="1"/>
    <col min="7" max="7" width="9.66666666666667"/>
    <col min="8" max="8" width="21" customWidth="1"/>
    <col min="9" max="9" width="22" customWidth="1"/>
  </cols>
  <sheetData>
    <row r="1" ht="49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2.75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70" customHeight="1" spans="1:9">
      <c r="A3" s="5">
        <v>1</v>
      </c>
      <c r="B3" s="6" t="s">
        <v>10</v>
      </c>
      <c r="C3" s="7" t="s">
        <v>11</v>
      </c>
      <c r="D3" s="8">
        <v>21.32</v>
      </c>
      <c r="E3" s="7" t="s">
        <v>12</v>
      </c>
      <c r="F3" s="7" t="s">
        <v>13</v>
      </c>
      <c r="G3" s="5">
        <v>21137.76</v>
      </c>
      <c r="H3" s="7" t="s">
        <v>14</v>
      </c>
      <c r="I3" s="13" t="s">
        <v>15</v>
      </c>
    </row>
    <row r="4" ht="70" customHeight="1" spans="1:9">
      <c r="A4" s="5">
        <v>2</v>
      </c>
      <c r="B4" s="6" t="s">
        <v>16</v>
      </c>
      <c r="C4" s="7" t="s">
        <v>16</v>
      </c>
      <c r="D4" s="9">
        <v>616.17</v>
      </c>
      <c r="E4" s="7" t="s">
        <v>12</v>
      </c>
      <c r="F4" s="7" t="s">
        <v>17</v>
      </c>
      <c r="G4" s="5">
        <v>83848.77</v>
      </c>
      <c r="H4" s="7" t="s">
        <v>14</v>
      </c>
      <c r="I4" s="13"/>
    </row>
    <row r="5" ht="70" customHeight="1" spans="1:9">
      <c r="A5" s="5">
        <v>3</v>
      </c>
      <c r="B5" s="6" t="s">
        <v>18</v>
      </c>
      <c r="C5" s="7" t="s">
        <v>19</v>
      </c>
      <c r="D5" s="9">
        <f>164.02+116.86+157.79+166.12</f>
        <v>604.79</v>
      </c>
      <c r="E5" s="7" t="s">
        <v>12</v>
      </c>
      <c r="F5" s="7" t="s">
        <v>20</v>
      </c>
      <c r="G5" s="5">
        <v>99934.56</v>
      </c>
      <c r="H5" s="7" t="s">
        <v>14</v>
      </c>
      <c r="I5" s="13"/>
    </row>
    <row r="6" ht="70" customHeight="1" spans="1:9">
      <c r="A6" s="10"/>
      <c r="B6" s="11"/>
      <c r="C6" s="11"/>
      <c r="D6" s="11"/>
      <c r="E6" s="11"/>
      <c r="F6" s="11"/>
      <c r="G6" s="11"/>
      <c r="H6" s="11"/>
      <c r="I6" s="10"/>
    </row>
    <row r="7" spans="1:9">
      <c r="A7" s="12"/>
      <c r="B7" s="12"/>
      <c r="C7" s="12"/>
      <c r="D7" s="12"/>
      <c r="E7" s="12"/>
      <c r="F7" s="12"/>
      <c r="G7" s="12"/>
      <c r="H7" s="12"/>
      <c r="I7" s="12"/>
    </row>
  </sheetData>
  <mergeCells count="2">
    <mergeCell ref="A1:I1"/>
    <mergeCell ref="I3:I5"/>
  </mergeCells>
  <dataValidations count="1">
    <dataValidation type="list" allowBlank="1" showInputMessage="1" showErrorMessage="1" sqref="E6:F6">
      <formula1>"商业,办公,住房,仓储,车位,场地,广告位,其它"</formula1>
    </dataValidation>
  </dataValidations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2025-07-20T09:34:00Z</dcterms:created>
  <dcterms:modified xsi:type="dcterms:W3CDTF">2025-07-18T18:38:54Z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4F7C8676E93C41E78639F75E5D49A376_13</vt:lpwstr>
  </property>
  <property fmtid="{D5CDD505-2E9C-101B-9397-08002B2CF9AE}" pid="3" name="KSOProductBuildVer">
    <vt:lpwstr>2052-11.8.2.1112</vt:lpwstr>
  </property>
</Properties>
</file>